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levindenboer/Desktop/"/>
    </mc:Choice>
  </mc:AlternateContent>
  <xr:revisionPtr revIDLastSave="0" documentId="8_{834677E5-7ACF-5D49-BB32-29FB566E2385}" xr6:coauthVersionLast="47" xr6:coauthVersionMax="47" xr10:uidLastSave="{00000000-0000-0000-0000-000000000000}"/>
  <bookViews>
    <workbookView xWindow="0" yWindow="500" windowWidth="34700" windowHeight="25320" xr2:uid="{5BACCA30-02CA-42EE-B7D5-02DC6AEDF449}"/>
  </bookViews>
  <sheets>
    <sheet name="Blad1" sheetId="1" r:id="rId1"/>
  </sheets>
  <definedNames>
    <definedName name="_xlnm._FilterDatabase" localSheetId="0" hidden="1">Blad1!$I$5:$I$46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P6" i="1"/>
  <c r="P5" i="1"/>
  <c r="P10" i="1"/>
  <c r="P12" i="1"/>
  <c r="P7" i="1"/>
  <c r="P15" i="1"/>
  <c r="P16" i="1"/>
  <c r="P9" i="1"/>
  <c r="P8" i="1"/>
  <c r="P11" i="1"/>
  <c r="P13" i="1"/>
  <c r="P14" i="1"/>
  <c r="P17" i="1"/>
  <c r="P18" i="1"/>
  <c r="H15" i="1"/>
  <c r="H5" i="1"/>
  <c r="H10" i="1"/>
  <c r="H8" i="1"/>
  <c r="H7" i="1"/>
  <c r="H17" i="1"/>
  <c r="H14" i="1"/>
  <c r="H18" i="1"/>
  <c r="H20" i="1"/>
  <c r="H23" i="1"/>
  <c r="H12" i="1"/>
  <c r="H11" i="1"/>
  <c r="H27" i="1"/>
  <c r="H13" i="1"/>
  <c r="H21" i="1"/>
  <c r="H24" i="1"/>
  <c r="H28" i="1"/>
  <c r="H25" i="1"/>
  <c r="H29" i="1"/>
  <c r="H30" i="1"/>
  <c r="H31" i="1"/>
  <c r="H32" i="1"/>
  <c r="H33" i="1"/>
  <c r="H34" i="1"/>
  <c r="H35" i="1"/>
  <c r="H36" i="1"/>
  <c r="H16" i="1"/>
  <c r="H6" i="1"/>
  <c r="H19" i="1"/>
  <c r="H22" i="1"/>
  <c r="H26" i="1"/>
  <c r="H37" i="1"/>
  <c r="H38" i="1"/>
  <c r="H39" i="1"/>
  <c r="H40" i="1"/>
  <c r="H41" i="1"/>
</calcChain>
</file>

<file path=xl/sharedStrings.xml><?xml version="1.0" encoding="utf-8"?>
<sst xmlns="http://schemas.openxmlformats.org/spreadsheetml/2006/main" count="69" uniqueCount="62">
  <si>
    <t>Naam</t>
  </si>
  <si>
    <t>Lars de Weert</t>
  </si>
  <si>
    <t>Erik Satter</t>
  </si>
  <si>
    <t>Dennis van Eijk</t>
  </si>
  <si>
    <t>Corne Verhoeks</t>
  </si>
  <si>
    <t>Theus Oomen</t>
  </si>
  <si>
    <t>Kolom1</t>
  </si>
  <si>
    <t>André Westra</t>
  </si>
  <si>
    <t>Totaal</t>
  </si>
  <si>
    <t>Thom van Elk</t>
  </si>
  <si>
    <t>Martijn de Putter</t>
  </si>
  <si>
    <t>Maascross</t>
  </si>
  <si>
    <t>Neswaardencross</t>
  </si>
  <si>
    <t>Bommelcross</t>
  </si>
  <si>
    <t>Kolom2</t>
  </si>
  <si>
    <t>Nick de Bruine</t>
  </si>
  <si>
    <t>Mart Muskens</t>
  </si>
  <si>
    <t>Thomas Schreuders</t>
  </si>
  <si>
    <t>Gerben Bremmer</t>
  </si>
  <si>
    <t>Marco van Schijndel</t>
  </si>
  <si>
    <t>Arno van de Laar</t>
  </si>
  <si>
    <t>Dennis de Buijl</t>
  </si>
  <si>
    <t>Guyon de Garde</t>
  </si>
  <si>
    <t>Matthijs Kuijpers</t>
  </si>
  <si>
    <t>Mark van de Wiel</t>
  </si>
  <si>
    <t>Jeroen van den Bighelaar</t>
  </si>
  <si>
    <t>Martijn Tissink</t>
  </si>
  <si>
    <t>Gerard van Helden</t>
  </si>
  <si>
    <t>Marcel Zuurbier</t>
  </si>
  <si>
    <t>Marti Verhoeven</t>
  </si>
  <si>
    <t>Koen Evers</t>
  </si>
  <si>
    <t>Michiel Maas</t>
  </si>
  <si>
    <t>Karel Pompen</t>
  </si>
  <si>
    <t>Sjef van Santfoort</t>
  </si>
  <si>
    <t>Rene van Boxtel</t>
  </si>
  <si>
    <t>Edwin Redering</t>
  </si>
  <si>
    <t>Tom van Hooft</t>
  </si>
  <si>
    <t>Michael van Hooft</t>
  </si>
  <si>
    <t>Jorgen de Graauw</t>
  </si>
  <si>
    <t>Pim van der Marel</t>
  </si>
  <si>
    <t>Bas de Kok</t>
  </si>
  <si>
    <t>Guido van Tuijl</t>
  </si>
  <si>
    <t>Leenart van Eck</t>
  </si>
  <si>
    <t>Huibert van Helden</t>
  </si>
  <si>
    <t>Kelvin Klop</t>
  </si>
  <si>
    <t>André Bouman</t>
  </si>
  <si>
    <t>Adriaan Egas</t>
  </si>
  <si>
    <t>Bart Coppens</t>
  </si>
  <si>
    <t>René Kant</t>
  </si>
  <si>
    <t xml:space="preserve">Totaal </t>
  </si>
  <si>
    <t>Dirk Keijemans</t>
  </si>
  <si>
    <t>Marc van Oers</t>
  </si>
  <si>
    <t>René van Vugt</t>
  </si>
  <si>
    <t>Gerrit van Os</t>
  </si>
  <si>
    <t>Cor van Tuijl</t>
  </si>
  <si>
    <t>Jan van Boggelen</t>
  </si>
  <si>
    <t>Mark van den Oord</t>
  </si>
  <si>
    <t>Paul van Iterson</t>
  </si>
  <si>
    <t>Masters</t>
  </si>
  <si>
    <t>Heren</t>
  </si>
  <si>
    <t>Fausto van Tuyl</t>
  </si>
  <si>
    <t>Eind 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</si>
</sst>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1"/>
      <color theme="1"/>
      <name val="Calibri"/>
      <family val="2"/>
    </font>
    <font>
      <sz val="12"/>
      <color theme="1"/>
      <name val="Aptos Narrow"/>
      <family val="2"/>
      <scheme val="minor"/>
    </font>
    <font>
      <sz val="4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A5A5A5"/>
      </top>
      <bottom style="medium">
        <color rgb="FFA5A5A5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A5A5A5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7F7F7F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0" fillId="0" borderId="3" xfId="0" applyBorder="1"/>
    <xf numFmtId="0" fontId="0" fillId="0" borderId="2" xfId="0" applyBorder="1"/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4" fillId="0" borderId="5" xfId="0" applyFont="1" applyBorder="1" applyAlignment="1">
      <alignment horizontal="left"/>
    </xf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DBCA3D-E9C0-4212-99F1-7D3983ADAE4F}" name="Tabel1" displayName="Tabel1" ref="C4:I46" totalsRowShown="0">
  <autoFilter ref="C4:I46" xr:uid="{51DBCA3D-E9C0-4212-99F1-7D3983ADAE4F}"/>
  <sortState xmlns:xlrd2="http://schemas.microsoft.com/office/spreadsheetml/2017/richdata2" ref="C5:H46">
    <sortCondition descending="1" ref="H4:H46"/>
  </sortState>
  <tableColumns count="7">
    <tableColumn id="1" xr3:uid="{39766A27-006B-4EEB-982C-2E5F869A7295}" name="Naam"/>
    <tableColumn id="2" xr3:uid="{42EB25EB-0443-45E5-B8F8-125746A2FF80}" name="Kolom1"/>
    <tableColumn id="3" xr3:uid="{F13F57E4-D277-42CF-909A-06CD1EB2D1DA}" name="Maascross"/>
    <tableColumn id="4" xr3:uid="{F72AB641-BE1A-4457-8240-75CBCE3D4C02}" name="Neswaardencross"/>
    <tableColumn id="5" xr3:uid="{54B787FF-6528-464A-BD90-6A5590943599}" name="Bommelcross"/>
    <tableColumn id="7" xr3:uid="{2DFEDE3E-88D0-4759-B353-C1B100AF63DD}" name="Totaal "/>
    <tableColumn id="6" xr3:uid="{3921F579-F6B0-4171-A37A-9714E8588B68}" name="Kolom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CCD0E9B-BBFA-459D-AC43-C73B53ED1815}" name="Tabel2" displayName="Tabel2" ref="K4:Q27" totalsRowShown="0">
  <autoFilter ref="K4:Q27" xr:uid="{7CCD0E9B-BBFA-459D-AC43-C73B53ED1815}"/>
  <sortState xmlns:xlrd2="http://schemas.microsoft.com/office/spreadsheetml/2017/richdata2" ref="K5:P27">
    <sortCondition descending="1" ref="P4:P27"/>
  </sortState>
  <tableColumns count="7">
    <tableColumn id="1" xr3:uid="{7E41B6C6-FCF1-44CA-B7B4-9694B6916A38}" name="Naam"/>
    <tableColumn id="2" xr3:uid="{3DD05721-571B-4F89-85BC-A8917ADC874B}" name="Kolom2"/>
    <tableColumn id="3" xr3:uid="{E9E9668E-20F8-48DD-8DCA-CCE95583FD08}" name="Maascross"/>
    <tableColumn id="4" xr3:uid="{5D8C3AC5-681D-4811-A6F1-C4D7C5229601}" name="Neswaardencross"/>
    <tableColumn id="5" xr3:uid="{FCF1505B-29DC-43BC-8E42-CADEE984C9CD}" name="Bommelcross"/>
    <tableColumn id="6" xr3:uid="{24FD9A4E-6682-4554-ACED-9BB2E2FE6818}" name="Totaal"/>
    <tableColumn id="7" xr3:uid="{99D01568-5153-4403-BAF2-7B3BD6099EA4}" name="Kolom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C1C31-06C0-4892-A053-B6B30698E38E}">
  <dimension ref="C2:Q47"/>
  <sheetViews>
    <sheetView tabSelected="1" topLeftCell="A2" zoomScale="126" zoomScaleNormal="126" workbookViewId="0">
      <selection activeCell="S49" sqref="S49"/>
    </sheetView>
  </sheetViews>
  <sheetFormatPr baseColWidth="10" defaultColWidth="8.83203125" defaultRowHeight="15" x14ac:dyDescent="0.2"/>
  <cols>
    <col min="1" max="1" width="9.33203125" customWidth="1"/>
    <col min="3" max="3" width="16.83203125" bestFit="1" customWidth="1"/>
    <col min="11" max="11" width="16.5" bestFit="1" customWidth="1"/>
    <col min="12" max="15" width="9.1640625" customWidth="1"/>
  </cols>
  <sheetData>
    <row r="2" spans="3:17" ht="63" x14ac:dyDescent="0.75">
      <c r="D2" s="9" t="s">
        <v>59</v>
      </c>
      <c r="L2" s="9" t="s">
        <v>58</v>
      </c>
    </row>
    <row r="3" spans="3:17" x14ac:dyDescent="0.2">
      <c r="I3" t="s">
        <v>61</v>
      </c>
      <c r="Q3" t="s">
        <v>61</v>
      </c>
    </row>
    <row r="4" spans="3:17" ht="16" thickBot="1" x14ac:dyDescent="0.25">
      <c r="C4" s="1" t="s">
        <v>0</v>
      </c>
      <c r="D4" t="s">
        <v>6</v>
      </c>
      <c r="E4" t="s">
        <v>11</v>
      </c>
      <c r="F4" t="s">
        <v>12</v>
      </c>
      <c r="G4" t="s">
        <v>13</v>
      </c>
      <c r="H4" t="s">
        <v>49</v>
      </c>
      <c r="I4" t="s">
        <v>14</v>
      </c>
      <c r="K4" t="s">
        <v>0</v>
      </c>
      <c r="L4" t="s">
        <v>14</v>
      </c>
      <c r="M4" t="s">
        <v>11</v>
      </c>
      <c r="N4" t="s">
        <v>12</v>
      </c>
      <c r="O4" t="s">
        <v>13</v>
      </c>
      <c r="P4" t="s">
        <v>8</v>
      </c>
      <c r="Q4" t="s">
        <v>6</v>
      </c>
    </row>
    <row r="5" spans="3:17" ht="17" thickBot="1" x14ac:dyDescent="0.25">
      <c r="C5" s="2" t="s">
        <v>3</v>
      </c>
      <c r="E5">
        <v>22</v>
      </c>
      <c r="F5">
        <v>18</v>
      </c>
      <c r="G5">
        <v>25</v>
      </c>
      <c r="H5">
        <f t="shared" ref="H5:H41" si="0">SUM(E5:G5)</f>
        <v>65</v>
      </c>
      <c r="I5">
        <v>1</v>
      </c>
      <c r="K5" s="2" t="s">
        <v>2</v>
      </c>
      <c r="M5">
        <v>22</v>
      </c>
      <c r="N5">
        <v>22</v>
      </c>
      <c r="O5">
        <v>25</v>
      </c>
      <c r="P5">
        <f t="shared" ref="P5:P18" si="1">SUM(M5:O5)</f>
        <v>69</v>
      </c>
      <c r="Q5">
        <v>1</v>
      </c>
    </row>
    <row r="6" spans="3:17" ht="17" thickBot="1" x14ac:dyDescent="0.25">
      <c r="C6" s="5" t="s">
        <v>41</v>
      </c>
      <c r="F6">
        <v>22</v>
      </c>
      <c r="G6">
        <v>22</v>
      </c>
      <c r="H6">
        <f t="shared" si="0"/>
        <v>44</v>
      </c>
      <c r="I6">
        <v>2</v>
      </c>
      <c r="K6" s="3" t="s">
        <v>50</v>
      </c>
      <c r="M6">
        <v>25</v>
      </c>
      <c r="N6">
        <v>14</v>
      </c>
      <c r="O6">
        <v>22</v>
      </c>
      <c r="P6">
        <f t="shared" si="1"/>
        <v>61</v>
      </c>
      <c r="Q6">
        <v>2</v>
      </c>
    </row>
    <row r="7" spans="3:17" ht="17" thickBot="1" x14ac:dyDescent="0.25">
      <c r="C7" s="3" t="s">
        <v>16</v>
      </c>
      <c r="E7">
        <v>16</v>
      </c>
      <c r="F7">
        <v>10</v>
      </c>
      <c r="G7">
        <v>16</v>
      </c>
      <c r="H7">
        <f t="shared" si="0"/>
        <v>42</v>
      </c>
      <c r="I7">
        <v>3</v>
      </c>
      <c r="K7" s="3" t="s">
        <v>34</v>
      </c>
      <c r="M7">
        <v>16</v>
      </c>
      <c r="N7">
        <v>13</v>
      </c>
      <c r="P7">
        <f t="shared" si="1"/>
        <v>29</v>
      </c>
      <c r="Q7">
        <v>3</v>
      </c>
    </row>
    <row r="8" spans="3:17" ht="17" thickBot="1" x14ac:dyDescent="0.25">
      <c r="C8" s="3" t="s">
        <v>4</v>
      </c>
      <c r="E8">
        <v>18</v>
      </c>
      <c r="F8">
        <v>20</v>
      </c>
      <c r="H8">
        <f t="shared" si="0"/>
        <v>38</v>
      </c>
      <c r="I8">
        <v>4</v>
      </c>
      <c r="K8" s="5" t="s">
        <v>52</v>
      </c>
      <c r="N8">
        <v>25</v>
      </c>
      <c r="P8">
        <f t="shared" si="1"/>
        <v>25</v>
      </c>
      <c r="Q8">
        <v>4</v>
      </c>
    </row>
    <row r="9" spans="3:17" ht="17" thickBot="1" x14ac:dyDescent="0.25">
      <c r="C9" s="5" t="s">
        <v>60</v>
      </c>
      <c r="F9">
        <v>16</v>
      </c>
      <c r="G9">
        <v>20</v>
      </c>
      <c r="H9">
        <f t="shared" si="0"/>
        <v>36</v>
      </c>
      <c r="I9">
        <v>5</v>
      </c>
      <c r="K9" s="3" t="s">
        <v>51</v>
      </c>
      <c r="M9">
        <v>12</v>
      </c>
      <c r="N9">
        <v>10</v>
      </c>
      <c r="P9">
        <f t="shared" si="1"/>
        <v>22</v>
      </c>
      <c r="Q9">
        <v>5</v>
      </c>
    </row>
    <row r="10" spans="3:17" ht="17" thickBot="1" x14ac:dyDescent="0.25">
      <c r="C10" s="3" t="s">
        <v>15</v>
      </c>
      <c r="E10">
        <v>20</v>
      </c>
      <c r="F10">
        <v>13</v>
      </c>
      <c r="H10">
        <f t="shared" si="0"/>
        <v>33</v>
      </c>
      <c r="I10">
        <v>6</v>
      </c>
      <c r="K10" s="3" t="s">
        <v>29</v>
      </c>
      <c r="M10">
        <v>20</v>
      </c>
      <c r="P10">
        <f t="shared" si="1"/>
        <v>20</v>
      </c>
    </row>
    <row r="11" spans="3:17" ht="17" thickBot="1" x14ac:dyDescent="0.25">
      <c r="C11" s="3" t="s">
        <v>21</v>
      </c>
      <c r="E11">
        <v>8</v>
      </c>
      <c r="F11">
        <v>5</v>
      </c>
      <c r="G11">
        <v>18</v>
      </c>
      <c r="H11">
        <f t="shared" si="0"/>
        <v>31</v>
      </c>
      <c r="I11">
        <v>7</v>
      </c>
      <c r="K11" s="5" t="s">
        <v>53</v>
      </c>
      <c r="N11">
        <v>20</v>
      </c>
      <c r="P11">
        <f t="shared" si="1"/>
        <v>20</v>
      </c>
    </row>
    <row r="12" spans="3:17" ht="17" thickBot="1" x14ac:dyDescent="0.25">
      <c r="C12" s="3" t="s">
        <v>20</v>
      </c>
      <c r="E12">
        <v>9</v>
      </c>
      <c r="F12">
        <v>7</v>
      </c>
      <c r="G12">
        <v>13</v>
      </c>
      <c r="H12">
        <f t="shared" si="0"/>
        <v>29</v>
      </c>
      <c r="I12">
        <v>8</v>
      </c>
      <c r="K12" s="7" t="s">
        <v>32</v>
      </c>
      <c r="M12">
        <v>18</v>
      </c>
      <c r="P12">
        <f t="shared" si="1"/>
        <v>18</v>
      </c>
    </row>
    <row r="13" spans="3:17" ht="17" thickBot="1" x14ac:dyDescent="0.25">
      <c r="C13" s="3" t="s">
        <v>7</v>
      </c>
      <c r="E13">
        <v>6</v>
      </c>
      <c r="F13">
        <v>9</v>
      </c>
      <c r="G13">
        <v>14</v>
      </c>
      <c r="H13">
        <f t="shared" si="0"/>
        <v>29</v>
      </c>
      <c r="I13">
        <v>9</v>
      </c>
      <c r="K13" s="4" t="s">
        <v>54</v>
      </c>
      <c r="N13">
        <v>18</v>
      </c>
      <c r="P13">
        <f t="shared" si="1"/>
        <v>18</v>
      </c>
    </row>
    <row r="14" spans="3:17" ht="17" thickBot="1" x14ac:dyDescent="0.25">
      <c r="C14" s="3" t="s">
        <v>17</v>
      </c>
      <c r="E14">
        <v>13</v>
      </c>
      <c r="F14">
        <v>14</v>
      </c>
      <c r="H14">
        <f t="shared" si="0"/>
        <v>27</v>
      </c>
      <c r="I14">
        <v>10</v>
      </c>
      <c r="K14" s="4" t="s">
        <v>55</v>
      </c>
      <c r="N14">
        <v>16</v>
      </c>
      <c r="P14">
        <f t="shared" si="1"/>
        <v>16</v>
      </c>
    </row>
    <row r="15" spans="3:17" ht="17" thickBot="1" x14ac:dyDescent="0.25">
      <c r="C15" s="3" t="s">
        <v>39</v>
      </c>
      <c r="E15">
        <v>25</v>
      </c>
      <c r="H15">
        <f t="shared" si="0"/>
        <v>25</v>
      </c>
      <c r="K15" s="6" t="s">
        <v>35</v>
      </c>
      <c r="M15">
        <v>14</v>
      </c>
      <c r="P15">
        <f t="shared" si="1"/>
        <v>14</v>
      </c>
    </row>
    <row r="16" spans="3:17" ht="17" thickBot="1" x14ac:dyDescent="0.25">
      <c r="C16" s="5" t="s">
        <v>40</v>
      </c>
      <c r="F16">
        <v>25</v>
      </c>
      <c r="H16">
        <f t="shared" si="0"/>
        <v>25</v>
      </c>
      <c r="K16" s="6" t="s">
        <v>36</v>
      </c>
      <c r="M16">
        <v>13</v>
      </c>
      <c r="P16">
        <f t="shared" si="1"/>
        <v>13</v>
      </c>
    </row>
    <row r="17" spans="3:16" ht="17" thickBot="1" x14ac:dyDescent="0.25">
      <c r="C17" s="3" t="s">
        <v>1</v>
      </c>
      <c r="E17">
        <v>14</v>
      </c>
      <c r="H17">
        <f t="shared" si="0"/>
        <v>14</v>
      </c>
      <c r="K17" s="4" t="s">
        <v>56</v>
      </c>
      <c r="N17">
        <v>12</v>
      </c>
      <c r="P17">
        <f t="shared" si="1"/>
        <v>12</v>
      </c>
    </row>
    <row r="18" spans="3:16" ht="17" thickBot="1" x14ac:dyDescent="0.25">
      <c r="C18" s="3" t="s">
        <v>18</v>
      </c>
      <c r="E18">
        <v>12</v>
      </c>
      <c r="H18">
        <f t="shared" si="0"/>
        <v>12</v>
      </c>
      <c r="K18" s="8" t="s">
        <v>57</v>
      </c>
      <c r="N18">
        <v>11</v>
      </c>
      <c r="P18">
        <f t="shared" si="1"/>
        <v>11</v>
      </c>
    </row>
    <row r="19" spans="3:16" ht="17" thickBot="1" x14ac:dyDescent="0.25">
      <c r="C19" s="5" t="s">
        <v>42</v>
      </c>
      <c r="F19">
        <v>12</v>
      </c>
      <c r="H19">
        <f t="shared" si="0"/>
        <v>12</v>
      </c>
      <c r="K19" s="8"/>
    </row>
    <row r="20" spans="3:16" ht="17" thickBot="1" x14ac:dyDescent="0.25">
      <c r="C20" s="3" t="s">
        <v>9</v>
      </c>
      <c r="E20">
        <v>11</v>
      </c>
      <c r="H20">
        <f t="shared" si="0"/>
        <v>11</v>
      </c>
      <c r="K20" s="4"/>
    </row>
    <row r="21" spans="3:16" ht="17" thickBot="1" x14ac:dyDescent="0.25">
      <c r="C21" s="3" t="s">
        <v>23</v>
      </c>
      <c r="E21">
        <v>5</v>
      </c>
      <c r="F21">
        <v>6</v>
      </c>
      <c r="H21">
        <f t="shared" si="0"/>
        <v>11</v>
      </c>
    </row>
    <row r="22" spans="3:16" ht="16" thickBot="1" x14ac:dyDescent="0.25">
      <c r="C22" s="5" t="s">
        <v>43</v>
      </c>
      <c r="F22">
        <v>11</v>
      </c>
      <c r="H22">
        <f t="shared" si="0"/>
        <v>11</v>
      </c>
    </row>
    <row r="23" spans="3:16" ht="17" thickBot="1" x14ac:dyDescent="0.25">
      <c r="C23" s="3" t="s">
        <v>19</v>
      </c>
      <c r="E23">
        <v>10</v>
      </c>
      <c r="H23">
        <f t="shared" si="0"/>
        <v>10</v>
      </c>
    </row>
    <row r="24" spans="3:16" ht="17" thickBot="1" x14ac:dyDescent="0.25">
      <c r="C24" s="3" t="s">
        <v>5</v>
      </c>
      <c r="E24">
        <v>5</v>
      </c>
      <c r="F24">
        <v>5</v>
      </c>
      <c r="H24">
        <f t="shared" si="0"/>
        <v>10</v>
      </c>
    </row>
    <row r="25" spans="3:16" ht="33" thickBot="1" x14ac:dyDescent="0.25">
      <c r="C25" s="3" t="s">
        <v>25</v>
      </c>
      <c r="E25">
        <v>5</v>
      </c>
      <c r="F25">
        <v>5</v>
      </c>
      <c r="H25">
        <f t="shared" si="0"/>
        <v>10</v>
      </c>
    </row>
    <row r="26" spans="3:16" ht="16" thickBot="1" x14ac:dyDescent="0.25">
      <c r="C26" s="5" t="s">
        <v>10</v>
      </c>
      <c r="F26">
        <v>8</v>
      </c>
      <c r="H26">
        <f t="shared" si="0"/>
        <v>8</v>
      </c>
    </row>
    <row r="27" spans="3:16" ht="17" thickBot="1" x14ac:dyDescent="0.25">
      <c r="C27" s="3" t="s">
        <v>22</v>
      </c>
      <c r="E27">
        <v>7</v>
      </c>
      <c r="H27">
        <f t="shared" si="0"/>
        <v>7</v>
      </c>
    </row>
    <row r="28" spans="3:16" ht="17" thickBot="1" x14ac:dyDescent="0.25">
      <c r="C28" s="3" t="s">
        <v>24</v>
      </c>
      <c r="E28">
        <v>5</v>
      </c>
      <c r="H28">
        <f t="shared" si="0"/>
        <v>5</v>
      </c>
    </row>
    <row r="29" spans="3:16" ht="17" thickBot="1" x14ac:dyDescent="0.25">
      <c r="C29" s="3" t="s">
        <v>26</v>
      </c>
      <c r="E29">
        <v>5</v>
      </c>
      <c r="H29">
        <f t="shared" si="0"/>
        <v>5</v>
      </c>
    </row>
    <row r="30" spans="3:16" ht="17" thickBot="1" x14ac:dyDescent="0.25">
      <c r="C30" s="3" t="s">
        <v>27</v>
      </c>
      <c r="E30">
        <v>5</v>
      </c>
      <c r="H30">
        <f t="shared" si="0"/>
        <v>5</v>
      </c>
    </row>
    <row r="31" spans="3:16" ht="16" x14ac:dyDescent="0.2">
      <c r="C31" s="6" t="s">
        <v>28</v>
      </c>
      <c r="E31">
        <v>5</v>
      </c>
      <c r="H31">
        <f t="shared" si="0"/>
        <v>5</v>
      </c>
    </row>
    <row r="32" spans="3:16" ht="16" x14ac:dyDescent="0.2">
      <c r="C32" s="6" t="s">
        <v>30</v>
      </c>
      <c r="E32">
        <v>5</v>
      </c>
      <c r="H32">
        <f t="shared" si="0"/>
        <v>5</v>
      </c>
    </row>
    <row r="33" spans="3:9" ht="16" x14ac:dyDescent="0.2">
      <c r="C33" s="6" t="s">
        <v>31</v>
      </c>
      <c r="E33">
        <v>5</v>
      </c>
      <c r="H33">
        <f t="shared" si="0"/>
        <v>5</v>
      </c>
    </row>
    <row r="34" spans="3:9" ht="16" x14ac:dyDescent="0.2">
      <c r="C34" s="6" t="s">
        <v>33</v>
      </c>
      <c r="E34">
        <v>5</v>
      </c>
      <c r="H34">
        <f t="shared" si="0"/>
        <v>5</v>
      </c>
    </row>
    <row r="35" spans="3:9" ht="16" x14ac:dyDescent="0.2">
      <c r="C35" s="6" t="s">
        <v>37</v>
      </c>
      <c r="E35">
        <v>5</v>
      </c>
      <c r="H35">
        <f t="shared" si="0"/>
        <v>5</v>
      </c>
    </row>
    <row r="36" spans="3:9" ht="16" x14ac:dyDescent="0.2">
      <c r="C36" s="6" t="s">
        <v>38</v>
      </c>
      <c r="E36">
        <v>5</v>
      </c>
      <c r="H36">
        <f t="shared" si="0"/>
        <v>5</v>
      </c>
    </row>
    <row r="37" spans="3:9" x14ac:dyDescent="0.2">
      <c r="C37" s="4" t="s">
        <v>44</v>
      </c>
      <c r="F37">
        <v>5</v>
      </c>
      <c r="H37">
        <f t="shared" si="0"/>
        <v>5</v>
      </c>
    </row>
    <row r="38" spans="3:9" x14ac:dyDescent="0.2">
      <c r="C38" s="4" t="s">
        <v>45</v>
      </c>
      <c r="F38">
        <v>5</v>
      </c>
      <c r="H38">
        <f t="shared" si="0"/>
        <v>5</v>
      </c>
    </row>
    <row r="39" spans="3:9" x14ac:dyDescent="0.2">
      <c r="C39" s="4" t="s">
        <v>46</v>
      </c>
      <c r="F39">
        <v>5</v>
      </c>
      <c r="H39">
        <f t="shared" si="0"/>
        <v>5</v>
      </c>
    </row>
    <row r="40" spans="3:9" x14ac:dyDescent="0.2">
      <c r="C40" s="4" t="s">
        <v>47</v>
      </c>
      <c r="F40">
        <v>5</v>
      </c>
      <c r="H40">
        <f t="shared" si="0"/>
        <v>5</v>
      </c>
    </row>
    <row r="41" spans="3:9" x14ac:dyDescent="0.2">
      <c r="C41" t="s">
        <v>48</v>
      </c>
      <c r="F41">
        <v>5</v>
      </c>
      <c r="H41">
        <f t="shared" si="0"/>
        <v>5</v>
      </c>
    </row>
    <row r="47" spans="3:9" x14ac:dyDescent="0.2">
      <c r="I47" s="1"/>
    </row>
  </sheetData>
  <sortState xmlns:xlrd2="http://schemas.microsoft.com/office/spreadsheetml/2017/richdata2" ref="I4:I46">
    <sortCondition descending="1" ref="I4:I46"/>
  </sortState>
  <phoneticPr fontId="2" type="noConversion"/>
  <conditionalFormatting sqref="H5:H44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9:I45">
    <cfRule type="colorScale" priority="1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9:I47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{2CB4E0E3-222F-4FD1-BB8E-A41BFFEEDB5D}</x14:id>
        </ext>
      </extLst>
    </cfRule>
  </conditionalFormatting>
  <conditionalFormatting sqref="P5:P1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A5:AA4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  <tableParts count="2">
    <tablePart r:id="rId2"/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B4E0E3-222F-4FD1-BB8E-A41BFFEEDB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I39:I47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47D8C10AD31740B745EB73474B3BCF" ma:contentTypeVersion="5" ma:contentTypeDescription="Een nieuw document maken." ma:contentTypeScope="" ma:versionID="fcecfb8f9c40fd1d9152e872bf411d77">
  <xsd:schema xmlns:xsd="http://www.w3.org/2001/XMLSchema" xmlns:xs="http://www.w3.org/2001/XMLSchema" xmlns:p="http://schemas.microsoft.com/office/2006/metadata/properties" xmlns:ns3="7e77e362-23c1-489e-852d-2f8b803ed558" xmlns:ns4="356d2459-3173-4d6e-8092-5a7dbea4b1ba" targetNamespace="http://schemas.microsoft.com/office/2006/metadata/properties" ma:root="true" ma:fieldsID="6420701d49b2d45f32822eeca5ab39cf" ns3:_="" ns4:_="">
    <xsd:import namespace="7e77e362-23c1-489e-852d-2f8b803ed558"/>
    <xsd:import namespace="356d2459-3173-4d6e-8092-5a7dbea4b1b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7e362-23c1-489e-852d-2f8b803ed5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d2459-3173-4d6e-8092-5a7dbea4b1b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C0C382-D96A-411D-92B7-79FBDCEF24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5953FCE-4F3E-4971-ACDD-1F4B80E97FC1}">
  <ds:schemaRefs>
    <ds:schemaRef ds:uri="7e77e362-23c1-489e-852d-2f8b803ed558"/>
    <ds:schemaRef ds:uri="356d2459-3173-4d6e-8092-5a7dbea4b1ba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687A248-0246-410C-A96D-0A25EA0559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7e362-23c1-489e-852d-2f8b803ed558"/>
    <ds:schemaRef ds:uri="356d2459-3173-4d6e-8092-5a7dbea4b1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Keuken - IJzeren Man Vught</dc:creator>
  <cp:lastModifiedBy>Levin den Boer</cp:lastModifiedBy>
  <dcterms:created xsi:type="dcterms:W3CDTF">2024-03-15T19:13:48Z</dcterms:created>
  <dcterms:modified xsi:type="dcterms:W3CDTF">2025-02-22T17:31:30Z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0x0101003447D8C10AD31740B745EB73474B3BCF</vt:lpwstr>
  </property>
</Properties>
</file>